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5" windowHeight="9060" activeTab="0"/>
  </bookViews>
  <sheets>
    <sheet name="Sheet2" sheetId="1" r:id="rId1"/>
    <sheet name="Sheet3" sheetId="2" r:id="rId2"/>
    <sheet name="Sheet4" sheetId="3" r:id="rId3"/>
  </sheets>
  <definedNames/>
  <calcPr fullCalcOnLoad="1"/>
</workbook>
</file>

<file path=xl/sharedStrings.xml><?xml version="1.0" encoding="utf-8"?>
<sst xmlns="http://schemas.openxmlformats.org/spreadsheetml/2006/main" count="179" uniqueCount="125">
  <si>
    <t>依据国家目录，取消市级，直接改为县级。</t>
  </si>
  <si>
    <t>5</t>
  </si>
  <si>
    <t>QRTY00050000</t>
  </si>
  <si>
    <t>伤残抚恤关系接收、转移办理</t>
  </si>
  <si>
    <t>沈阳市大东退
役军人局</t>
  </si>
  <si>
    <t>1、个人申请；
2、身份证；
3、户口登记簿；
4、残疾军人证；
5、军队相关部门监制的《军人残疾等级评定表》；
6、《换领&lt;中华人民共和国残疾军人证&gt;申报审批表》；
7、退役证件或者移交政府安置的相关证明。</t>
  </si>
  <si>
    <t>6</t>
  </si>
  <si>
    <t>JFTY00010000</t>
  </si>
  <si>
    <t>行政给付</t>
  </si>
  <si>
    <t>退役士兵自主就业一次性经济补助金的给付</t>
  </si>
  <si>
    <t>【法律】《中华人民共和国兵役法》
第九章第五十三条 义务兵退出现役自主就业的，按照国家规定发给一次性退役金，由安置地的县级以上地方人民政府接收，根据当地的实际情况，可以发给经济补助。
【行政法规】《退役士兵安置条例》
第三章第一节第十八条 义务兵和服现役不满12年的士官退出现役的，由人民政府扶持自主就业。
第十九条 对自主就业的退役士兵，由部队发给一次性退役金，一次性退役金由中央财政专项安排；地方人民政府可以根据当地实际情况给予经济补助，经济补助标准及发放办法由省、自治区、直辖市人民政府规定。
第二十条　国家根据国民经济发展水平、全国职工年平均工资收入和军人职业特殊性等因素确定退役金标准，并适时调整。
第二节第二十九条 符合安排工作条件的退役士兵，退役时自愿选择自主就业的，依照本条例第三章第一节的规定办理。</t>
  </si>
  <si>
    <t>沈阳市大东区退役军人事务局</t>
  </si>
  <si>
    <t>1.退役士兵接收截止后，按照市退役军人事务局通知要求，统计自主就业退役士兵人数和自主就业经济补助金总金额；
2、向市局申请自主就业经济补助金；
3、待市财政配比资金到账后，向区财政提交资金申请；
4、区财政同意后，通过一卡通系统将自主就业经济补助金发放到退役士兵本人盛京银行账户。</t>
  </si>
  <si>
    <t>7</t>
  </si>
  <si>
    <t>JFTY00020000</t>
  </si>
  <si>
    <t>退役士兵待安排工作期间生活费的给付</t>
  </si>
  <si>
    <t>【法律】《中华人民共和国兵役法》
第九章第五十三条 服现役期间平时获得二等功以上荣誉或者战时获得三等功以上荣誉以及属于烈士子女的义务兵退出现役，由安置地的县级以上地方人民政府安排工作；待安排工作期间由当地人民政府按照国家有关规定发给生活补助费；因战、因公、因病致残的义务兵退出现役，按照国家规定的评定残疾等级采取安排工作、供养等方式予以妥善安置。第五十四条 军士退出现役，服现役满十二年或者符合国家规定的其他条件的，由安置地的县级以上地方人民政府安排工作；待安排工作期间由当地人民政府按照国家有关规定发给生活补助费；
【行政法规】《退役士兵安置条例》
第二章第二十九条　退役士兵符合下列条件之一的，由人民政府安排工作：
（一）士官服现役满12年的；
（二）服现役期间平时荣获二等功以上奖励或者战时荣获三等功以上奖励的；
（三）因战致残被评定为5级至8级残疾等级的；
（四）是烈士子女的。
第三十五条 退役士兵待安排工作期间，安置地人民政府应当按照不低于当地最低生活水平的标准，按月发给生活补助费。</t>
  </si>
  <si>
    <t>1.退役士兵接收截止后，按照市退役军人事务局通知要求，统计符合政府安排工作退役士兵人数和待安置期间生活费总金额；
2、向市退役局申请待安置期生活费资金配比；
3、待市退役局配比资金到账后，向区财政提交资金申请；
4、区财政同意后，通过一卡通系统将待安置期生活费发放到退役士兵本人盛京银行账户。</t>
  </si>
  <si>
    <t>8</t>
  </si>
  <si>
    <t xml:space="preserve"> JFTY00030000</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</si>
  <si>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</si>
  <si>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从2011年8月1日起，给部分农村籍退役士兵发放老年生活补助。各级退役军人事务、财政部门要按照统一部署和要求，结合本地实际，周密制定实施方案，切实加大工作力度，保障工作经费，确保政策及时落实到位。</t>
  </si>
  <si>
    <t>1、银行卡；
2、辽宁省 60 周岁农村籍退役士兵审批表；
3、城镇居民保险未享受军龄视同缴费证明。</t>
  </si>
  <si>
    <t>依据国家目录
更改，实施层
级删掉市级</t>
  </si>
  <si>
    <t>9</t>
  </si>
  <si>
    <t>JFTY00040000</t>
  </si>
  <si>
    <t>在乡复员军人定期生活补助</t>
  </si>
  <si>
    <t>【行政法规】《军人抚恤优待条例》(国务院、中央军委令第602号)
第四十四条复员军人生活困难的，按照规定的条件，由当地人民政府退
役军人事务部门给予定期定量补助，逐步改善其生活条件。</t>
  </si>
  <si>
    <t>1、居民户口簿；
2、辽宁省领取定期定量补助审批表；
3、银行卡；
4、个人申请。</t>
  </si>
  <si>
    <t>10</t>
  </si>
  <si>
    <t>JFTY00050000</t>
  </si>
  <si>
    <t>退出现役的分散安置的一级至四级残疾军人护理费的给付</t>
  </si>
  <si>
    <t>【行政法规】《军人抚恤优待条例》(国务院、中央军委令第602号)
第三十条第二款退出现役的残疾军人的护理费，由县级以上地方人民政
府退役军人事务部门发给；未退出现役的残疾军人的护理费，经军队军
级以上单位批准，由所在部队发给。</t>
  </si>
  <si>
    <t>1、中华人民共和国居民身份证；
2、银行卡。</t>
  </si>
  <si>
    <t>11</t>
  </si>
  <si>
    <t>JFTY00060000</t>
  </si>
  <si>
    <t>烈士遗属、因公牺牲军人遗属、病故军人遗属一次性抚恤金的给付</t>
  </si>
  <si>
    <t>【行政法规】《军人抚恤优待条例》(国务院、中央军委令第602号）
第十三条现役军人死亡，根据其死亡性质和死亡时的月工资标准，由县
级人民政府退役军人事务部门发给其遗属一次性抚恤金，标准是：烈士和因公牺牲的，为上一年度全国城镇居民人均可支配收入的20倍加本人40个月的
工资；病故的，为上一年度全国城镇居民人均可支配收入的2倍加本人40个月的工资。月工资或者津贴低于排职少尉军官工资标准的，按照排职少尉军官工资标准计算。第五十一条本条例适用于中国人民武装警察部队。第五十二条军队离休、退休干部和退休士官的抚恤优待，依照本条例有关现役军人抚恤优待的规定执行。</t>
  </si>
  <si>
    <t>1、优抚对象家属多个继承人的，需要提供协议或委托书原件，家属成员构成情况证明；
2、优抚对象家属身份证、户口本复印件；
3、优抚对象医学死亡证明书复印件；
4、盛京银行银行卡复印件。</t>
  </si>
  <si>
    <t>12</t>
  </si>
  <si>
    <t>JFTY00070000</t>
  </si>
  <si>
    <t>烈士遗属、因公牺牲军人遗属、病故军人遗属定期抚恤金的给
付</t>
  </si>
  <si>
    <t>【行政法规】《军人抚恤优待条例》(国务院、中央军委令第602号）
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第五十一条本条例适用于中国人民武装警察部队。第五十二条军队离休、退休干部和退休士官的抚恤优待，依照本条例有关现役军人抚恤优待的规定执行。【行政法规】《烈士褒扬条例》(国务院令第601号）第十三条符合下列条件之一的烈士遗属，享受定期抚恤金：（一)烈士的父母或者抚养人、配偶无劳动能力、无生活来源，或者收入水平低于当地居民的平均生活水平的；（二)烈士的子女未满18周岁，或者已满18周岁但因残疾或者正在上学而无生活来源的；（三)由烈士生前供养的兄弟姐妹未满18周岁，或者已满18周岁但因正在上学而无生活来源的。符合前款规定条件享受定期抚恤金的烈士遗属，由其户口所在地的县级人民政府退役军人事务部门发给定期抚恤金领取证，凭证领取定期抚恤金。</t>
  </si>
  <si>
    <t>1、领取定期抚恤人员审批表；
2、中华人民共和国居民身份证；
3、个人申请；
4、银行卡。</t>
  </si>
  <si>
    <t>13</t>
  </si>
  <si>
    <t>JFTY00080000</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</si>
  <si>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</si>
  <si>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烈士褒扬金由颁发烈士证书的县级人民政府退役军人事务部门发给烈士的父母或者抚养人、配偶、子女；没有父母或者抚养人、配偶，子女的，发给烈士未满18周岁的兄弟姐妹和已满18周岁但无生活来源且由烈士生前供养的兄弟姐妹。
【行政法规】《军人抚恤优待条例》(国务院、中央军委令第602号)第十二条 现役军人死亡被批准为烈士的，依照《烈士褒扬条例》的规定发给烈士遗属烈士褒扬金。
【规章】《民政部、人力资源社会保障部、财政部、总政治部关于贯彻实施《烈士褒扬条例》若干具体问题的意见》民发(2012)83号 六、烈士褒扬金由颁发烈士证书的县级人民政府退役军人事务部门负责发放，所需经费由当地财政部门垫支。中央财政每年报据上年度烈士评定备案工作的情况，及时审核下达烈士褒扬金。</t>
  </si>
  <si>
    <t>1、烈士证明书；
2、单位出具的工资发放凭证；
3、遗属本人身份证原件复印件；
4、遗属本人户口本首页本人页原件复印件；
5、如有立功受奖情况，需提供立功受奖材料；
6、多个继承人的需要提供协议或委托书原件；
7、死亡证明复印件 ；
8、银行卡（盛京银行）。</t>
  </si>
  <si>
    <t>14</t>
  </si>
  <si>
    <t>JFTY00090000</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</si>
  <si>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</si>
  <si>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
【行政法规】《烈士褒扬条例》(国务院令第601号）
第十七条烈士遗属不再符合本条例规定的享受定期抚恤金条件的，应当注销其定期抚性金领取证，停发定期抚恤金。享受定期抚恤金的烈士遗属死亡的，增发6个月其原享受的定期抚恤金作为丧葬补助费，同时注销其定期抚恤金领取证，停发定期抚恤金。</t>
  </si>
  <si>
    <t>15</t>
  </si>
  <si>
    <t>JFTY00100000</t>
  </si>
  <si>
    <t>退出现役的残疾军人病故丧葬补助费的给
付</t>
  </si>
  <si>
    <t>【行政法规】《军人抚恤优待条例》(国务院、中央军委令第602号)
第二十八条退出现役的因战、因公、因病致残的残疾军人因病死亡的对其遗属增发12个月的残疾抚恤金，作为丧葬补助费。其中，因战因公致残的一级至四级残疾军人因病死亡的其遗属享受病故军人遗属抚恤待遇。</t>
  </si>
  <si>
    <t>1、容缺受理承诺书；
2、残疾军人家属多个继承人的，需要提供协议或委托书原件，家属成员构成情况证明；
3、残疾军人医学死亡证明书复印件；
4、伤残证原件；
5、残疾军人家属身份证、户口本复印件；
6、盛京银行银行卡复印件。</t>
  </si>
  <si>
    <t>16</t>
  </si>
  <si>
    <t>FJTY00110000</t>
  </si>
  <si>
    <t>建国后参战和参加核试验军队退役人员抚恤优待金发放</t>
  </si>
  <si>
    <t>【民政部文件】1、《民政部、财政部关于调整部分优抚对象抚恤补助标准的通知》(民发〔2007〕99号)五、调整优抚对象抚恤补助标准和给参战退役人员发放生活补助所需中央财政负担的经费，由中央财政核拔专款另行下达。各级退役军人事务、财政部门要结合地方的资金安排，切实加强资金管理，保证及时、准确、足额地把抚恤补助金发放到优抚对象手中。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</si>
  <si>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1、辽宁省部分军队退役参战 (参试) 身份认定审核表；
2、近期二寸免冠彩色白底照；
3、居民户口簿；
4、退出现役证；
5、就业失业登记证；
6、银行卡；
7、个人申请。</t>
  </si>
  <si>
    <t>17</t>
  </si>
  <si>
    <t>JFTY00120000</t>
  </si>
  <si>
    <t>部分烈士 (含错杀后被平反人员) 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</si>
  <si>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 一、部分烈士子女是指居住在农村和城镇无工作单位、18周岁之前没有享受过定
期抚恤金待遇且年满60周岁的烈士子女。"
2、民政部办公厅、财政部办公厅《关于落实给部分烈士子女发放定期生
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</si>
  <si>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1、中华人民共和国居民身份证；
2、关系证明；
3、领取定期抚恤人员审批表；
4、近期二寸免冠彩色白底照片 4 张；
5、居民户口簿；
6、烈士证明书；
7、银行卡；
8、个人申请。</t>
  </si>
  <si>
    <t>18</t>
  </si>
  <si>
    <t>JFTY00130000</t>
  </si>
  <si>
    <t>优抚对象医疗保障</t>
  </si>
  <si>
    <t>1、病历；
2、银行卡；
3、住院结算凭证；
4、用药清单。</t>
  </si>
  <si>
    <t>19</t>
  </si>
  <si>
    <t>JFTY00140000</t>
  </si>
  <si>
    <t>伤残人员抚恤待遇发放</t>
  </si>
  <si>
    <t>【规章】《伤残抚恤管理办法》(退役军人事务部令第1号)
第二十三条伤残人员从被批准残疾等级评定后的下一个月起，由户籍地县级人民政府退役军人事务部门按照规定予以抚恤。伤残人员抚恤关系转移的，其当年的抚恤金由部队或者迁出地的退役军人事务部门负责发给，从下一年起由迁入地退役军人事务部门按当地标准发给。
【行政法规】《军人抚恤优待条例》(国务院、中央军事委员会令第602号)第五十一条本条例适用于中国人民武装警察部队。
第五十二条军队离休、退休干部和退休士官的抚恤优待，依照本条例有关现役军人抚恤优待的规定执行。</t>
  </si>
  <si>
    <t>1、残疾等级评定审批表；
2、个人申请；
3、银行卡。</t>
  </si>
  <si>
    <t>20</t>
  </si>
  <si>
    <t>JFTY00150000</t>
  </si>
  <si>
    <t>1至4级分散供养残疾士兵购(建)房补助</t>
  </si>
  <si>
    <t>21</t>
  </si>
  <si>
    <t>JFTY00160000</t>
  </si>
  <si>
    <t>义务兵家庭优待金给付</t>
  </si>
  <si>
    <t>【行政法规】1、《军人抚恤优待条例》第三十三条“义务兵服现役期间，其家庭由当地人民政府发给优待金或者给予其他优待，优待标准不低于当地平均生活水平。"</t>
  </si>
  <si>
    <t>1、中华人民共和国居民身份证；
2、退出现役证；
3、居民户口簿；
4、入伍通知书；
5、银行卡。</t>
  </si>
  <si>
    <t>22</t>
  </si>
  <si>
    <t>23</t>
  </si>
  <si>
    <t>24</t>
  </si>
  <si>
    <t>25</t>
  </si>
  <si>
    <t>【行政法规】1、《军人抚恤优待条例》第二十四条“残疾军人由认定残疾性质和评定残疾等级的机关发给《中华人民共和国残疾军人证》。”2、《伤残抚恤管理办法》第四章伤残抚恤关系转移第二十条残疾军人退役或者向政府移交，必须自军队办理了退役手续或者移交手续后60日内，向户籍迁入地的县级人民政府退役军人事务部门申请转入抚恤关系。退役军人事务部门必须进行审查、登记、备案。审查的材料有：《户口簿》、《残疾军人证》、军队相关部门监制的《军人残疾等级评定表》、《换领&lt;中华人民共和国残疾军人证〉申报审批表》、退役证件或者移交政府安置的相关证明。县级人民政府退役军人事务部门应当对残疾军人残疾情况及有关材料进行审查，必要时可以复查鉴定残疾情况。认为符合条件的，将《残疾军人证》及有关材料逐级报送省级人民政府退役军人事务部门。省级人民政府退役军人事务部门审查无误的，在《残疾军人证》变更栏内填写新的户籍地、重新编号，并加盖印章，将《残疾军人证》逐级通过县级人民政府退役军人事务部门发还申请人。各级退役军人事务部门应当在20个工作日内完成本级需要办理的事项，如复查、鉴定残疾情况的可以延长工作日。《军人残疾等级评定表》或者《换领&lt;中华人民共和国残疾军人证〉申报审批表》记载的残疾情况与残疾等级明显不符的，县级退役军人事务部门应当暂缓登记，逐级上报省级人民政府退役军人事务部门通知原审批机关更正，或者按复查鉴定的残疾情况重新评定残疾等级。伪造、变造《残疾军人证》的，县级退役军人事务部门收回《残疾军人证》不予登记，并移交当地公安机关处理。第二十一条伤残人员跨省迁移户籍的，应同步转移伤残抚恤关系，迁出地的县级人民政府退役军人事务部门根据伤残人员申请及其伤残证件和迁入地户口簿，将伤残档案、迁入地户口簿复印件以及《伤残人员关系转移证明》,发送迁入地县级人民政府退役军人事务部门，并同时将此信息上报本省级人民政府退役军人事务部门。迁入地县级人民政府退役军人事务部门在收到上述材料和申请人提供的伤残证件后，逐级上报省级人民政府退役军人事务部门。省级人民政府退役军人事务部门在向迁出地省级人民政府退役军人事务部门核实无误后，在伤残证件变更栏内填写新的户籍地、重新编号，并加盖印章，逐级通过县级人民政府退役军人事务部门发还申请人。各级退役军人事务部门应当在20个工作日内完成本级需要办理的事项。迁出地退役军人事务部门邮寄伤残档案时，应当将伤残证件及其军队或者地方相关的评残审批表或者换证表复印备查。第二十二条伤残人员本省、自治区、直辖市范围内迁移的有关手续，由省、自治区、直辖市人民政府退役军人事务部门规定。</t>
  </si>
  <si>
    <t>《伤病残士兵退役交接安置工作规程(试行)》(民办发〔2012〕24号):分散供养的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
【行政法规】《退役士兵安置条例》(国务院、中央军委令第608号)
第四十二条分散供养的残疾退役士兵购(建)房所需经费的标准，按照安置地县(市)经济适用住房平均价格和60平方米的建筑面积确定；没有经济适用住房的地区按照普通商品住房的价格确定。</t>
  </si>
  <si>
    <t xml:space="preserve">
一、三属身份认定需要材料
1、个人申请1份（写明申请人身份、申请理由）；
2、申请人提供原始《烈士证明书》或《烈士光荣证》、《军人因公牺牲证明书》和《病故军人证明书》，审核后附复印件1份；
3、户口本首页、本人页复印件1份、申请人身份证复印件1份、近期2寸白底免冠彩色照片3张（审批表3张）；
4、社区、村委会应出具申请人自然情况、与烈士、因公牺牲军人和病故军人关系证明及未就业状况证明（就业创业证年度失业登记审核情况或村委会提供的因无劳动能力无法务农的情况说明）1份。抚养人及由该烈士生前供养的兄弟姐妹还需提供抚养（供养）关系的法律公证材料。对男未满60周岁，女未满55周岁，因身体病残无法靠自身劳动生存的，需提供市（二级甲等以上）医院的医疗证明，证明结论为丧失或大部丧失劳动能力。虽年满18周岁但因上学无生活来源的，还需提供所在学校的相关证明；
5、填写《辽宁省领取定期抚恤审批表》一式3份。《辽宁省领取定期抚恤审批表》街道乡镇应提出申报意见，填写申报时间，并加盖街道办事处、乡镇人民政府行政章；县级退役军人事务部门审核后填写审核意见及时间。特殊情况的需县级退役军人事务部门写出书面报告，提出相应意见；
6、县级退役军人事务部门审批后，报市级退役军人事务部门备案。 
二、带病回乡退伍军人办理定期生活补助需要提供以下材料
1、本人申请（写明申请人身份、申请理由）；
2、申请人退伍证原件、退伍登记表原件，审核后附复印件1份；
3、军队医院证明，具体是指下列之一：（1）退伍档案中记载患有慢性病的退伍军人登记表或在服役期间军队体系医院出具的患慢性病证明（须能取得该医院或上级卫生部门确认）；（2）近期从军队体系医院复印的盖有病历管理部门印章的在服役期间患慢性病原始病历；
4、户口本首页本人页复印件1份、本人身份证复印件1份、近期2寸白底免冠彩色照片3张（审批表3张）；
5、退伍后在乡务农的由本人所在社区村委会、乡镇街道出具务农（无工作）证明1份；城镇无工作单位的由原单位提供依法与单位解除劳动关系的证明，社会保险经办机构出具的未享受社会保险待遇的证明，由本人所在社区街道出具未再就业证明；（文件依据民办函（2004）102号）
6、填写《辽宁省带病回乡退伍军人审批表》一式三份，应使用统一格式进行打印。《辽宁省带病回乡退伍军人审批表》中街道乡镇应写明申报意见，填写申报时间，并加盖街道办事处、乡镇人民政府行政章；县级退役军人事务部门审核后填写审核意见及时间。特殊情况的需县级退役军人事务部门写出书面报告，提出相应意见；
7、依据审批条件审核后，签署意见上报市退役军人事务部门；
8、市退役军人事务局对上报材料进行审查，对符合条件的人员通知参加体检，体检合格后审批，符合条件的由县级退役军人事务部门发给定期补助。                                                   
三、参战参试人员办理程序及要件：
1、本人书面申请，对参试（铀矿开采）时间、地点、任务等情况进行详细叙述；
2、退伍后在乡务农的由本人所在社区村委会、乡镇街道出具务农（无工作）证明1份；城镇无工作单位的由原单位提供依法与单位解除劳动关系的证明，社会保险经办机构出具的未享受社会保险待遇的证明，由本人所在社区街道出具未再就业证明；（文件依据民办函〔2004〕102号）；
3、本人退伍证（或《退伍登记表》）复印件1份；
4、本人身份证、户口本首页和本人页复印件各1份、近期2寸白底免冠彩色照片3张；
5、填写《辽宁省部分军队退役参战（参试）身份认定审核表》《辽宁省领取定期定量补助人员审批表》各一式3份（审批后市1份，区、县（市）存1份，乡镇街道存1份）；
6、提供个人档案中服役时间、服役部队的原始材料复印件；
7、由村、乡镇、县级相关部门审核后，确认参试（铀矿开采）身份，签署意见并加盖公章上报市级退役军人事务部门；
8、市退役军人事务部门对县级上报材料进行审核，对符合领取定期定量补助的在《辽宁省领取定期定量补助人员审批表》后签署意见并加盖公章，同时报省厅备案。                                                                      四、烈士子女办理程序及要件
一、个人申请。
1、携带本人书面申请；
2、《烈士证明书》（错杀被平反人员证明材料）；
3、身份证、户口簿原件和复印件；
4、申请人与牺牲者人员关系证明及18周岁以前没有享受抚恤待遇证明（由村、社区和乡街同时出具）；
5、本人近期2寸白底免冠彩色照片3张。
6、填写《辽宁省部分烈士（错杀平反）子女享受定期生活补助审批表》（一式三份）；
7、由乡、街或区、县查询市人社局网出具有无参加职工养老保险或有无享受退休金证明。并填写打印《部分烈士（含错杀被平反人员）子女信息采集表》一份，《辽宁省部分烈士（错杀平反）子女享受定期生活补助审批表》（一式三份）。
8、区退役军人事务局对上报材料进行审查，审批符合条件的人员，并上报市退役军人事务部门备案。                                                                                          
 五、在乡复员军人遗属办理程序及要件
1、个人申请1份（写明申请人身份、申请理由）；
2、申请人与在乡复员军人夫妻关系及在乡复员军人死亡时间证明1份；
3、本人享受低保证复印件1份，并由县级发证机关核实盖章；
4、户口本首页本人页复印件1份、本人身份证复印件1份、近期2寸白底免冠彩色照片照片3张；
5、填写《辽宁省领取定期定量补助审批表》一式三份，应使用统一格式进行打印。《辽宁省领取定期定量补助审批表》中街道乡镇应写明申报意见，填写申报时间，并加盖街道办事处、乡镇人民政府行政章；县级退役军人事务部门审批；
6、县级退役军人事务部门审批后，报市退役军人事务部门审核备案；                                                                                                                    
 六、60周岁农村籍老兵生活补助办理要件：                                                                                                                                            
 1、书面申请；                                                                                                                                                                     
 2、《退伍证》或《入伍登记表》、《退伍登记表》原件及复印件；                                                                                                                    
 3、身份证复印件；                                                                                                                                                                         
 4、户口本首页及本人情况一页的复印件；                                                                                                                                            
 5、乡镇街道出具的入伍和退伍时均为农村户籍的证明；                                                                                                                                                       
 6、本人提供未享受退休金或职工养老保险待遇证明；                                                                                                                      
 7、服役年限确认书；                                                                                                                                                                     
 8、2寸彩色免冠照片3张；                                                                                                                                                                
 9、填写《辽宁省农村籍军队退役士兵老年生活补助审批表》三份</t>
  </si>
  <si>
    <t>沈阳市大东区退役军人事务局权责清单</t>
  </si>
  <si>
    <t>序号</t>
  </si>
  <si>
    <t>编码</t>
  </si>
  <si>
    <t>职权
类型</t>
  </si>
  <si>
    <t>职权名称</t>
  </si>
  <si>
    <t>职权依据</t>
  </si>
  <si>
    <t>实施
主体</t>
  </si>
  <si>
    <t>责任事项</t>
  </si>
  <si>
    <t>备注</t>
  </si>
  <si>
    <t>项目</t>
  </si>
  <si>
    <t>子 项</t>
  </si>
  <si>
    <t>1</t>
  </si>
  <si>
    <t>QRTY00010000</t>
  </si>
  <si>
    <t>行政确认</t>
  </si>
  <si>
    <t>在乡复员军人定期定量补助的认定</t>
  </si>
  <si>
    <t>【行政法规】《军人抚恤优待条例》(国务院、中央军委令第602号)
第四十四条复员军人生活困难的，按照规定的条件，由当地人民政府退役军人事务部门给予定期定量补助，逐步改善其生活条件。</t>
  </si>
  <si>
    <t>沈阳市大东区退役军人局</t>
  </si>
  <si>
    <t>1、个人申请1份（写明申请人身份、申请理由）；
2、申请人原始复员证原件或复员登记表原件，审核后附复印件1份；
3、户口本首页本人页复印件1份、本人身份证复印件1份、近期2寸白底免冠彩色照片3张（审批表3张）；
4、社区、村委会出具的申请人复员后未就业或在乡务农证明；
5、填写《辽宁省领取定期定量补助审批表》一式三份，应使用统一格式进行打印。《辽宁省领取定期定量补助审批表》中街道乡镇应写明申报意见，填写申报时间，并加盖街道办事处、乡镇人民政府行政章；县级退役军人事务部门审核后填写审核意见及时间。特殊情况的需县级退役军人事务部门写出书面报告，提出相应意见；
6、历史上复员军人均已进行身份认定并享受了优待，多年来无新增人员，如有因迁移新增人员，应重新认定身份，由县级退役军人事务部门审批后，报市退役军人事务部门备案。</t>
  </si>
  <si>
    <t>2</t>
  </si>
  <si>
    <t>QRTY00020000</t>
  </si>
  <si>
    <t>对行政编制警察等人员残疾等级的认定和评定</t>
  </si>
  <si>
    <t>【行政法规】《军人抚恤优待条例》(国务院、中央军委令第602号）第二十四条第一款因战、因公、因病致残性质的认定和残疾等级的评定权限是：
(三)退出现役的军人和移交政府安置的军队离休、退休干部需要认定残疾性质和评定残疾等级的，由省级人民政府退役军人事务部门认定和评定。评定残疾等级，应当依据医疗卫生专家小组出具的残疾等级医学鉴定意见。残疾军人由认定残疾性质和评定残疾等级的机关发给《中华人民共和国残疾军人证》。
【规章】《伤残抚恤管理办法》(退役军人事务部令第1号)
第二条本办法适用对象为下列中国公民：
（一）在服役期间因战因公致残退出现役的军人，在服役期间因病评定了残疾等级退出现役的残疾军人；
（二）因战因公负伤时为行政编制的人民警察；
（三）因参战、参加军事演习、军事训练和执行军事勤务致残的预备役人员、民兵、民工以及其他人员；
（四）为维护社会治安同违法犯罪分子进行斗争致残的人员；
（五）为抢救和保护国家财产、人民生命财产致残的人员；
（六）法律、行政法规规定应当由退役军人事务部门负责伤残抚恤的其他人员。
前款所列第(三)、第(四)、第(五)项人员，根据《工伤保险条例》应当认定视同工伤的，不再办理因战、因公伤残抚恤。</t>
  </si>
  <si>
    <t>1、申请人向所在单位提出的书面申请(无工作单位人员向其户籍地县级退役军人事务部门提出申请;精神病患者由其利害关系人帮助申请)，内容包括:申请人身份、因战因公负伤时的身份、负伤时间地点、部位及详细经过(下同)；
2、申请人有工作单位的，工作单位出具的书面意见;无工作单位的，申请人作出无工作单位书面承诺；
3、申请人身份证和户口簿复印件;
4、申请人近期二寸免冠白底彩色照片4张(人民警察着警服，下同)；
5、申请人身份证明(行政编制的人民警察需提供其受伤当年经有关部门备案的《公务员年度考核表》、《授衔审批表》）；
6、致残经过证明，包括相关职能部门提供的执行公务证明；
7、医疗诊断证明,包括加盖出具单位相关印章的首次门诊病历原件、住院病历复印件及相关检查报告；                                                                                      
8、如当事人驾车，还应出示本人驾照复印件；                                                                                                                                                              
9、《交通事故认定书》                                                                                             
申请调整残疾等级的，需提交下列材料：
1、申请人向其户籍地县级退役军人事务部门的书面申请；
2、申请人身份证和户口簿复印件；
3、申请人近期二寸免冠白底彩色照片4张；
4、申请人近6个月内二级甲等以上医院的就诊病历、医院检查报告、诊断结论及其它检查资料。
对申请调整残疾等级的，经医疗卫生专家小组鉴定，残情与原残疾等级不符，按医学鉴定实际情况重新确定等级，达不到最低评残标准的，取消其残疾等级。</t>
  </si>
  <si>
    <t>3</t>
  </si>
  <si>
    <t>QRTY00030000</t>
  </si>
  <si>
    <t>对退出现役军人的伤残等级评定 (调整) 和伤残证办理</t>
  </si>
  <si>
    <t>【行政法规】1、《军人抚恤优待条例》(国务院、中央军委令第602号）
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退役军人事务部门认定和评定。评定残疾等级，应当依据医疗卫生专家小组出具的残疾等级医学鉴定意见。残疾军人由认定残疾性质和评定残疾等级的机关发给《中华人民共和国残疾军人证》。
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                
《伤残抚恤管理办法》第十条省级人民政府退役军人事务部门对报送的材料初审后，认为符合条件的，逐级通知县级人民政府退役军人事务部门对申请人的评残情况进行公示。公示内容应当包括致残的时间、地点、原因、残疾情况(涉及隐私或者不宜公开的不公示)、拟定的残疾等级以及退役军人事务部门联系方式，公示应当在申请人工作单位所在地或者居住地进行，时间不少于7个工作日。县级人民政府退役军人事务部门应当对公示中反馈的意见进行核实并签署意见，逐级上报省级人民政府退役军人事务部门，对调整等级的应当将本人持有的伤残人员证一并上报。第十五条伤残证件有效期满或者损毁、遗失的，当事人应当到县级人民政府退役军人事务部门申请换发证件、补发证件。伤残证件遗失的须本人登报声明作废。县级人民政府退役军人事务部门经审查认为符合条件的，填写《伤残人员换证补证报批表》,连同照片逐级上报省级人民政府退役军人事务部门。省级人民政府退役军人事务部门将新办理的伤残证件逐级通过县级人民政府退役军人事务部门发给申请人，各级退役军人事务部门应当在20个工作日内完成本级需要办理的事项。</t>
  </si>
  <si>
    <t xml:space="preserve">
1、申请人向所在单位提出的书面申请；
2、申请人有工作单位的，工作单位出具的书面意见;无工作单位的，申请人作出无工作单位书面承诺；
3、申请人身份证和户口簿复印件；
4、申请人近期二寸免冠白底彩色照片4张；
5、申请人服役证明(退役军人证或者退役军人登记表)；
6、申请人因战因公致残档案记载或者原始医疗证明 调整残疾等级是指对已经评定残疾等级，因原致残部位残疾情况变化与原评定的残疾等级明显不符的人员调整残疾等级级别。                                                                                                                                    调整残疾等级的，应当在上一次评定残疾等级1年后提出申请（不含原8023部队及其它参加核试验部队退役人员）。
申请调整残疾等级的，需提交下列材料：
1、申请人向其户籍地县级退役军人事务部门的书面申请；
2、申请人身份证和户口簿复印件；
3、申请人近期二寸免冠白底彩色照片4张；
4、申请人近6个月内二级甲等以上医院的就诊病历、医院检查报告、诊断结论及其它检查资料。对申请调整残疾等级的，经医疗卫生专家小组鉴定，残情与原残疾等级不符，按医学鉴定实际情况重新确定等级，达不到最低评残标准的，取消其残疾等级。
</t>
  </si>
  <si>
    <t>4</t>
  </si>
  <si>
    <t>QRTY00040000</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</si>
  <si>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</si>
  <si>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7月1日起给部分烈士子女（含建国前错杀后被平反人员的子女）发放定期生活补助。（四）《军人抚恤优待条例》。</t>
  </si>
  <si>
    <t>【行政法规】《军人抚恤优待条例》(国务院、中央军事委员会令第602
号)
第三十四条国家对一级至六级残疾军人的医疗费用按照规定予以保障,由所在医疗保险统筹地区社会保险经办机构单独列账管理。具体办法由国务院民政部门会同国务院劳助保障部门、财政部门规定。
七级至十级线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于补助。
残疾军人、复员军人、带病回乡退伍军人以及烈士遗属、因公牺牲军人遗属、病故军人遗属享受医疗优惠待遇。具体办法由省、自治区、直辖市人民政府规定。
中央财政对抚恤优待对象人数较多的困难地区给于适当补助，用于帮助解决抚恤优待对象的医疗费用困难问题。
【规章】《优抚对象医疗保障办法》（退役军人部发[2022]49号）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</si>
</sst>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0"/>
      <name val="宋体"/>
      <family val="0"/>
    </font>
    <font>
      <sz val="12"/>
      <name val="宋体"/>
      <family val="0"/>
    </font>
    <font>
      <sz val="26"/>
      <name val="宋体"/>
      <family val="0"/>
    </font>
    <font>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
      <sz val="9"/>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style="thin"/>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21" fillId="3" borderId="0" applyNumberFormat="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4" applyNumberFormat="0" applyAlignment="0" applyProtection="0"/>
    <xf numFmtId="0" fontId="17" fillId="10" borderId="5"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15" fillId="9" borderId="7" applyNumberFormat="0" applyAlignment="0" applyProtection="0"/>
    <xf numFmtId="0" fontId="14" fillId="7" borderId="4" applyNumberFormat="0" applyAlignment="0" applyProtection="0"/>
    <xf numFmtId="0" fontId="7" fillId="0" borderId="0" applyNumberFormat="0" applyFill="0" applyBorder="0" applyAlignment="0" applyProtection="0"/>
    <xf numFmtId="0" fontId="0" fillId="17" borderId="8" applyNumberFormat="0" applyFont="0" applyAlignment="0" applyProtection="0"/>
  </cellStyleXfs>
  <cellXfs count="29">
    <xf numFmtId="0" fontId="0" fillId="0" borderId="0" xfId="0" applyAlignment="1">
      <alignment vertical="center"/>
    </xf>
    <xf numFmtId="49" fontId="2" fillId="0" borderId="9" xfId="0" applyNumberFormat="1" applyFont="1" applyFill="1" applyBorder="1" applyAlignment="1">
      <alignment horizontal="center" vertical="center" wrapText="1"/>
    </xf>
    <xf numFmtId="49" fontId="0" fillId="0" borderId="0" xfId="0" applyNumberForma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5"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left" vertical="top" wrapText="1"/>
    </xf>
    <xf numFmtId="0" fontId="2" fillId="0" borderId="11" xfId="0" applyFont="1" applyFill="1" applyBorder="1" applyAlignment="1">
      <alignment horizontal="right" vertical="center" wrapText="1"/>
    </xf>
    <xf numFmtId="0" fontId="2" fillId="0" borderId="12" xfId="0" applyFont="1" applyFill="1" applyBorder="1" applyAlignment="1">
      <alignment horizontal="justify"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vertical="center" wrapText="1"/>
    </xf>
    <xf numFmtId="0" fontId="3" fillId="0" borderId="9" xfId="0" applyFont="1" applyFill="1" applyBorder="1" applyAlignment="1">
      <alignment vertical="center" wrapText="1"/>
    </xf>
    <xf numFmtId="0" fontId="1"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SheetLayoutView="100" workbookViewId="0" topLeftCell="A21">
      <selection activeCell="F23" sqref="F23"/>
    </sheetView>
  </sheetViews>
  <sheetFormatPr defaultColWidth="9.00390625" defaultRowHeight="13.5"/>
  <cols>
    <col min="1" max="1" width="4.625" style="6" customWidth="1"/>
    <col min="2" max="2" width="7.375" style="7" customWidth="1"/>
    <col min="3" max="3" width="8.625" style="8" customWidth="1"/>
    <col min="4" max="4" width="12.375" style="8" customWidth="1"/>
    <col min="5" max="5" width="8.50390625" style="6" customWidth="1"/>
    <col min="6" max="6" width="64.00390625" style="6" customWidth="1"/>
    <col min="7" max="7" width="11.00390625" style="6" customWidth="1"/>
    <col min="8" max="8" width="207.125" style="6" customWidth="1"/>
    <col min="9" max="9" width="12.625" style="8" customWidth="1"/>
    <col min="10" max="16384" width="9.00390625" style="6" customWidth="1"/>
  </cols>
  <sheetData>
    <row r="1" spans="1:9" ht="49.5" customHeight="1">
      <c r="A1" s="25" t="s">
        <v>92</v>
      </c>
      <c r="B1" s="25"/>
      <c r="C1" s="25"/>
      <c r="D1" s="25"/>
      <c r="E1" s="25"/>
      <c r="F1" s="25"/>
      <c r="G1" s="25"/>
      <c r="H1" s="25"/>
      <c r="I1" s="25"/>
    </row>
    <row r="2" spans="1:9" ht="24" customHeight="1">
      <c r="A2" s="27" t="s">
        <v>93</v>
      </c>
      <c r="B2" s="27" t="s">
        <v>94</v>
      </c>
      <c r="C2" s="27" t="s">
        <v>95</v>
      </c>
      <c r="D2" s="26" t="s">
        <v>96</v>
      </c>
      <c r="E2" s="26"/>
      <c r="F2" s="27" t="s">
        <v>97</v>
      </c>
      <c r="G2" s="27" t="s">
        <v>98</v>
      </c>
      <c r="H2" s="27" t="s">
        <v>99</v>
      </c>
      <c r="I2" s="27" t="s">
        <v>100</v>
      </c>
    </row>
    <row r="3" spans="1:9" ht="21" customHeight="1">
      <c r="A3" s="28"/>
      <c r="B3" s="28"/>
      <c r="C3" s="28"/>
      <c r="D3" s="9" t="s">
        <v>101</v>
      </c>
      <c r="E3" s="9" t="s">
        <v>102</v>
      </c>
      <c r="F3" s="28"/>
      <c r="G3" s="28"/>
      <c r="H3" s="28"/>
      <c r="I3" s="28"/>
    </row>
    <row r="4" spans="1:9" s="3" customFormat="1" ht="135" customHeight="1">
      <c r="A4" s="1" t="s">
        <v>103</v>
      </c>
      <c r="B4" s="1" t="s">
        <v>104</v>
      </c>
      <c r="C4" s="10" t="s">
        <v>105</v>
      </c>
      <c r="D4" s="10" t="s">
        <v>106</v>
      </c>
      <c r="E4" s="10"/>
      <c r="F4" s="11" t="s">
        <v>107</v>
      </c>
      <c r="G4" s="10" t="s">
        <v>108</v>
      </c>
      <c r="H4" s="12" t="s">
        <v>109</v>
      </c>
      <c r="I4" s="10"/>
    </row>
    <row r="5" spans="1:10" s="3" customFormat="1" ht="363" customHeight="1">
      <c r="A5" s="1" t="s">
        <v>110</v>
      </c>
      <c r="B5" s="1" t="s">
        <v>111</v>
      </c>
      <c r="C5" s="10" t="s">
        <v>105</v>
      </c>
      <c r="D5" s="10" t="s">
        <v>112</v>
      </c>
      <c r="E5" s="11"/>
      <c r="F5" s="11" t="s">
        <v>113</v>
      </c>
      <c r="G5" s="10" t="s">
        <v>108</v>
      </c>
      <c r="H5" s="11" t="s">
        <v>114</v>
      </c>
      <c r="I5" s="10"/>
      <c r="J5" s="22"/>
    </row>
    <row r="6" spans="1:9" s="3" customFormat="1" ht="408.75" customHeight="1">
      <c r="A6" s="1" t="s">
        <v>115</v>
      </c>
      <c r="B6" s="1" t="s">
        <v>116</v>
      </c>
      <c r="C6" s="10" t="s">
        <v>105</v>
      </c>
      <c r="D6" s="10" t="s">
        <v>117</v>
      </c>
      <c r="E6" s="11"/>
      <c r="F6" s="11" t="s">
        <v>118</v>
      </c>
      <c r="G6" s="10" t="s">
        <v>108</v>
      </c>
      <c r="H6" s="11" t="s">
        <v>119</v>
      </c>
      <c r="I6" s="10"/>
    </row>
    <row r="7" spans="1:9" s="3" customFormat="1" ht="408.75" customHeight="1">
      <c r="A7" s="1" t="s">
        <v>120</v>
      </c>
      <c r="B7" s="1" t="s">
        <v>121</v>
      </c>
      <c r="C7" s="10" t="s">
        <v>105</v>
      </c>
      <c r="D7" s="10" t="s">
        <v>122</v>
      </c>
      <c r="E7" s="10"/>
      <c r="F7" s="11" t="s">
        <v>123</v>
      </c>
      <c r="G7" s="10" t="s">
        <v>108</v>
      </c>
      <c r="H7" s="12" t="s">
        <v>91</v>
      </c>
      <c r="I7" s="10" t="s">
        <v>0</v>
      </c>
    </row>
    <row r="8" spans="1:9" s="3" customFormat="1" ht="408.75" customHeight="1">
      <c r="A8" s="1" t="s">
        <v>1</v>
      </c>
      <c r="B8" s="1" t="s">
        <v>2</v>
      </c>
      <c r="C8" s="10" t="s">
        <v>105</v>
      </c>
      <c r="D8" s="10" t="s">
        <v>3</v>
      </c>
      <c r="E8" s="10"/>
      <c r="F8" s="11" t="s">
        <v>89</v>
      </c>
      <c r="G8" s="10" t="s">
        <v>4</v>
      </c>
      <c r="H8" s="12" t="s">
        <v>5</v>
      </c>
      <c r="I8" s="10"/>
    </row>
    <row r="9" spans="1:9" s="4" customFormat="1" ht="253.5" customHeight="1">
      <c r="A9" s="1" t="s">
        <v>6</v>
      </c>
      <c r="B9" s="10" t="s">
        <v>7</v>
      </c>
      <c r="C9" s="10" t="s">
        <v>8</v>
      </c>
      <c r="D9" s="13" t="s">
        <v>9</v>
      </c>
      <c r="E9" s="13"/>
      <c r="F9" s="13" t="s">
        <v>10</v>
      </c>
      <c r="G9" s="13" t="s">
        <v>11</v>
      </c>
      <c r="H9" s="13" t="s">
        <v>12</v>
      </c>
      <c r="I9" s="23"/>
    </row>
    <row r="10" spans="1:9" s="4" customFormat="1" ht="252" customHeight="1">
      <c r="A10" s="1" t="s">
        <v>13</v>
      </c>
      <c r="B10" s="10" t="s">
        <v>14</v>
      </c>
      <c r="C10" s="10" t="s">
        <v>8</v>
      </c>
      <c r="D10" s="13" t="s">
        <v>15</v>
      </c>
      <c r="E10" s="13"/>
      <c r="F10" s="13" t="s">
        <v>16</v>
      </c>
      <c r="G10" s="13" t="s">
        <v>11</v>
      </c>
      <c r="H10" s="13" t="s">
        <v>17</v>
      </c>
      <c r="I10" s="23"/>
    </row>
    <row r="11" spans="1:9" s="3" customFormat="1" ht="150" customHeight="1">
      <c r="A11" s="1" t="s">
        <v>18</v>
      </c>
      <c r="B11" s="14" t="s">
        <v>19</v>
      </c>
      <c r="C11" s="15" t="s">
        <v>8</v>
      </c>
      <c r="D11" s="15" t="s">
        <v>20</v>
      </c>
      <c r="E11" s="16"/>
      <c r="F11" s="14" t="s">
        <v>21</v>
      </c>
      <c r="G11" s="15" t="s">
        <v>4</v>
      </c>
      <c r="H11" s="11" t="s">
        <v>22</v>
      </c>
      <c r="I11" s="14" t="s">
        <v>23</v>
      </c>
    </row>
    <row r="12" spans="1:10" s="3" customFormat="1" ht="129.75" customHeight="1">
      <c r="A12" s="1" t="s">
        <v>24</v>
      </c>
      <c r="B12" s="17" t="s">
        <v>25</v>
      </c>
      <c r="C12" s="15" t="s">
        <v>8</v>
      </c>
      <c r="D12" s="15" t="s">
        <v>26</v>
      </c>
      <c r="E12" s="16"/>
      <c r="F12" s="14" t="s">
        <v>27</v>
      </c>
      <c r="G12" s="15" t="s">
        <v>4</v>
      </c>
      <c r="H12" s="12" t="s">
        <v>28</v>
      </c>
      <c r="I12" s="10"/>
      <c r="J12" s="22"/>
    </row>
    <row r="13" spans="1:9" s="3" customFormat="1" ht="86.25" customHeight="1">
      <c r="A13" s="1" t="s">
        <v>29</v>
      </c>
      <c r="B13" s="17" t="s">
        <v>30</v>
      </c>
      <c r="C13" s="15" t="s">
        <v>8</v>
      </c>
      <c r="D13" s="15" t="s">
        <v>31</v>
      </c>
      <c r="E13" s="16"/>
      <c r="F13" s="14" t="s">
        <v>32</v>
      </c>
      <c r="G13" s="15" t="s">
        <v>4</v>
      </c>
      <c r="H13" s="14" t="s">
        <v>33</v>
      </c>
      <c r="I13" s="10"/>
    </row>
    <row r="14" spans="1:9" s="3" customFormat="1" ht="148.5" customHeight="1">
      <c r="A14" s="1" t="s">
        <v>34</v>
      </c>
      <c r="B14" s="17" t="s">
        <v>35</v>
      </c>
      <c r="C14" s="15" t="s">
        <v>8</v>
      </c>
      <c r="D14" s="15" t="s">
        <v>36</v>
      </c>
      <c r="E14" s="16"/>
      <c r="F14" s="14" t="s">
        <v>37</v>
      </c>
      <c r="G14" s="15" t="s">
        <v>4</v>
      </c>
      <c r="H14" s="12" t="s">
        <v>38</v>
      </c>
      <c r="I14" s="10"/>
    </row>
    <row r="15" spans="1:10" s="3" customFormat="1" ht="214.5" customHeight="1">
      <c r="A15" s="1" t="s">
        <v>39</v>
      </c>
      <c r="B15" s="15" t="s">
        <v>40</v>
      </c>
      <c r="C15" s="15" t="s">
        <v>8</v>
      </c>
      <c r="D15" s="15" t="s">
        <v>41</v>
      </c>
      <c r="E15" s="16"/>
      <c r="F15" s="14" t="s">
        <v>42</v>
      </c>
      <c r="G15" s="15" t="s">
        <v>4</v>
      </c>
      <c r="H15" s="14" t="s">
        <v>43</v>
      </c>
      <c r="I15" s="10"/>
      <c r="J15" s="22"/>
    </row>
    <row r="16" spans="1:9" s="3" customFormat="1" ht="210.75" customHeight="1">
      <c r="A16" s="1" t="s">
        <v>44</v>
      </c>
      <c r="B16" s="17" t="s">
        <v>45</v>
      </c>
      <c r="C16" s="15" t="s">
        <v>8</v>
      </c>
      <c r="D16" s="15" t="s">
        <v>46</v>
      </c>
      <c r="E16" s="16"/>
      <c r="F16" s="14" t="s">
        <v>47</v>
      </c>
      <c r="G16" s="15" t="s">
        <v>108</v>
      </c>
      <c r="H16" s="18" t="s">
        <v>48</v>
      </c>
      <c r="I16" s="10"/>
    </row>
    <row r="17" spans="1:9" s="3" customFormat="1" ht="174.75" customHeight="1">
      <c r="A17" s="1" t="s">
        <v>49</v>
      </c>
      <c r="B17" s="17" t="s">
        <v>50</v>
      </c>
      <c r="C17" s="15" t="s">
        <v>8</v>
      </c>
      <c r="D17" s="15" t="s">
        <v>51</v>
      </c>
      <c r="E17" s="16"/>
      <c r="F17" s="14" t="s">
        <v>52</v>
      </c>
      <c r="G17" s="15" t="s">
        <v>108</v>
      </c>
      <c r="H17" s="18" t="s">
        <v>38</v>
      </c>
      <c r="I17" s="10"/>
    </row>
    <row r="18" spans="1:9" s="3" customFormat="1" ht="129.75" customHeight="1">
      <c r="A18" s="1" t="s">
        <v>53</v>
      </c>
      <c r="B18" s="17" t="s">
        <v>54</v>
      </c>
      <c r="C18" s="15" t="s">
        <v>8</v>
      </c>
      <c r="D18" s="15" t="s">
        <v>55</v>
      </c>
      <c r="E18" s="16"/>
      <c r="F18" s="14" t="s">
        <v>56</v>
      </c>
      <c r="G18" s="15" t="s">
        <v>108</v>
      </c>
      <c r="H18" s="18" t="s">
        <v>57</v>
      </c>
      <c r="I18" s="10"/>
    </row>
    <row r="19" spans="1:9" s="3" customFormat="1" ht="199.5" customHeight="1">
      <c r="A19" s="1" t="s">
        <v>58</v>
      </c>
      <c r="B19" s="15" t="s">
        <v>59</v>
      </c>
      <c r="C19" s="15" t="s">
        <v>8</v>
      </c>
      <c r="D19" s="15" t="s">
        <v>60</v>
      </c>
      <c r="E19" s="14"/>
      <c r="F19" s="14" t="s">
        <v>61</v>
      </c>
      <c r="G19" s="15" t="s">
        <v>108</v>
      </c>
      <c r="H19" s="18" t="s">
        <v>62</v>
      </c>
      <c r="I19" s="10"/>
    </row>
    <row r="20" spans="1:9" s="3" customFormat="1" ht="216" customHeight="1">
      <c r="A20" s="1" t="s">
        <v>63</v>
      </c>
      <c r="B20" s="15" t="s">
        <v>64</v>
      </c>
      <c r="C20" s="15" t="s">
        <v>8</v>
      </c>
      <c r="D20" s="15" t="s">
        <v>65</v>
      </c>
      <c r="E20" s="14"/>
      <c r="F20" s="14" t="s">
        <v>66</v>
      </c>
      <c r="G20" s="15" t="s">
        <v>108</v>
      </c>
      <c r="H20" s="18" t="s">
        <v>67</v>
      </c>
      <c r="I20" s="10"/>
    </row>
    <row r="21" spans="1:9" s="3" customFormat="1" ht="258.75" customHeight="1">
      <c r="A21" s="1" t="s">
        <v>68</v>
      </c>
      <c r="B21" s="15" t="s">
        <v>69</v>
      </c>
      <c r="C21" s="15" t="s">
        <v>8</v>
      </c>
      <c r="D21" s="15" t="s">
        <v>70</v>
      </c>
      <c r="E21" s="16"/>
      <c r="F21" s="14" t="s">
        <v>124</v>
      </c>
      <c r="G21" s="15" t="s">
        <v>108</v>
      </c>
      <c r="H21" s="14" t="s">
        <v>71</v>
      </c>
      <c r="I21" s="10"/>
    </row>
    <row r="22" spans="1:9" s="3" customFormat="1" ht="162.75" customHeight="1">
      <c r="A22" s="1" t="s">
        <v>72</v>
      </c>
      <c r="B22" s="15" t="s">
        <v>73</v>
      </c>
      <c r="C22" s="15" t="s">
        <v>8</v>
      </c>
      <c r="D22" s="15" t="s">
        <v>74</v>
      </c>
      <c r="E22" s="16"/>
      <c r="F22" s="14" t="s">
        <v>75</v>
      </c>
      <c r="G22" s="15" t="s">
        <v>108</v>
      </c>
      <c r="H22" s="14" t="s">
        <v>76</v>
      </c>
      <c r="I22" s="10"/>
    </row>
    <row r="23" spans="1:9" s="3" customFormat="1" ht="168.75" customHeight="1">
      <c r="A23" s="1" t="s">
        <v>77</v>
      </c>
      <c r="B23" s="15" t="s">
        <v>78</v>
      </c>
      <c r="C23" s="15" t="s">
        <v>8</v>
      </c>
      <c r="D23" s="15" t="s">
        <v>79</v>
      </c>
      <c r="E23" s="16"/>
      <c r="F23" s="14" t="s">
        <v>90</v>
      </c>
      <c r="G23" s="15" t="s">
        <v>108</v>
      </c>
      <c r="H23" s="14" t="s">
        <v>76</v>
      </c>
      <c r="I23" s="10"/>
    </row>
    <row r="24" spans="1:9" s="3" customFormat="1" ht="108" customHeight="1">
      <c r="A24" s="1" t="s">
        <v>80</v>
      </c>
      <c r="B24" s="15" t="s">
        <v>81</v>
      </c>
      <c r="C24" s="15" t="s">
        <v>8</v>
      </c>
      <c r="D24" s="15" t="s">
        <v>82</v>
      </c>
      <c r="E24" s="16"/>
      <c r="F24" s="14" t="s">
        <v>83</v>
      </c>
      <c r="G24" s="15" t="s">
        <v>108</v>
      </c>
      <c r="H24" s="14" t="s">
        <v>84</v>
      </c>
      <c r="I24" s="16"/>
    </row>
    <row r="25" spans="2:9" s="5" customFormat="1" ht="13.5">
      <c r="B25" s="19"/>
      <c r="C25" s="20"/>
      <c r="D25" s="20"/>
      <c r="F25" s="21"/>
      <c r="G25" s="21"/>
      <c r="H25" s="21"/>
      <c r="I25" s="24"/>
    </row>
    <row r="26" spans="2:9" s="5" customFormat="1" ht="13.5">
      <c r="B26" s="19"/>
      <c r="C26" s="20"/>
      <c r="D26" s="20"/>
      <c r="I26" s="20"/>
    </row>
    <row r="27" spans="2:9" s="5" customFormat="1" ht="13.5">
      <c r="B27" s="19"/>
      <c r="C27" s="20"/>
      <c r="D27" s="20"/>
      <c r="I27" s="20"/>
    </row>
  </sheetData>
  <sheetProtection/>
  <mergeCells count="9">
    <mergeCell ref="A1:I1"/>
    <mergeCell ref="D2:E2"/>
    <mergeCell ref="A2:A3"/>
    <mergeCell ref="B2:B3"/>
    <mergeCell ref="C2:C3"/>
    <mergeCell ref="F2:F3"/>
    <mergeCell ref="G2:G3"/>
    <mergeCell ref="H2:H3"/>
    <mergeCell ref="I2:I3"/>
  </mergeCells>
  <printOptions/>
  <pageMargins left="0.3145833333333333" right="0.19652777777777777" top="0.3576388888888889" bottom="0.15694444444444444" header="0.2986111111111111" footer="0.2986111111111111"/>
  <pageSetup fitToHeight="0" fitToWidth="1"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N23" sqref="N23"/>
    </sheetView>
  </sheetViews>
  <sheetFormatPr defaultColWidth="9.00390625" defaultRowHeight="13.5"/>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U6:V24"/>
  <sheetViews>
    <sheetView workbookViewId="0" topLeftCell="A1">
      <selection activeCell="V6" sqref="V6:V24"/>
    </sheetView>
  </sheetViews>
  <sheetFormatPr defaultColWidth="9.00390625" defaultRowHeight="13.5"/>
  <sheetData>
    <row r="6" spans="21:22" ht="13.5">
      <c r="U6" s="1" t="s">
        <v>13</v>
      </c>
      <c r="V6" s="2">
        <f>U6-2</f>
        <v>5</v>
      </c>
    </row>
    <row r="7" spans="21:22" ht="13.5">
      <c r="U7" s="1" t="s">
        <v>18</v>
      </c>
      <c r="V7" s="2">
        <f aca="true" t="shared" si="0" ref="V7:V24">U7-2</f>
        <v>6</v>
      </c>
    </row>
    <row r="8" spans="21:22" ht="13.5">
      <c r="U8" s="1" t="s">
        <v>24</v>
      </c>
      <c r="V8" s="2">
        <f t="shared" si="0"/>
        <v>7</v>
      </c>
    </row>
    <row r="9" spans="21:22" ht="13.5">
      <c r="U9" s="1" t="s">
        <v>29</v>
      </c>
      <c r="V9" s="2">
        <f t="shared" si="0"/>
        <v>8</v>
      </c>
    </row>
    <row r="10" spans="21:22" ht="13.5">
      <c r="U10" s="1" t="s">
        <v>34</v>
      </c>
      <c r="V10" s="2">
        <f t="shared" si="0"/>
        <v>9</v>
      </c>
    </row>
    <row r="11" spans="21:22" ht="13.5">
      <c r="U11" s="1" t="s">
        <v>39</v>
      </c>
      <c r="V11" s="2">
        <f t="shared" si="0"/>
        <v>10</v>
      </c>
    </row>
    <row r="12" spans="21:22" ht="13.5">
      <c r="U12" s="1" t="s">
        <v>44</v>
      </c>
      <c r="V12" s="2">
        <f t="shared" si="0"/>
        <v>11</v>
      </c>
    </row>
    <row r="13" spans="21:22" ht="13.5">
      <c r="U13" s="1" t="s">
        <v>49</v>
      </c>
      <c r="V13" s="2">
        <f t="shared" si="0"/>
        <v>12</v>
      </c>
    </row>
    <row r="14" spans="21:22" ht="13.5">
      <c r="U14" s="1" t="s">
        <v>53</v>
      </c>
      <c r="V14" s="2">
        <f t="shared" si="0"/>
        <v>13</v>
      </c>
    </row>
    <row r="15" spans="21:22" ht="13.5">
      <c r="U15" s="1" t="s">
        <v>58</v>
      </c>
      <c r="V15" s="2">
        <f t="shared" si="0"/>
        <v>14</v>
      </c>
    </row>
    <row r="16" spans="21:22" ht="13.5">
      <c r="U16" s="1" t="s">
        <v>63</v>
      </c>
      <c r="V16" s="2">
        <f t="shared" si="0"/>
        <v>15</v>
      </c>
    </row>
    <row r="17" spans="21:22" ht="13.5">
      <c r="U17" s="1" t="s">
        <v>68</v>
      </c>
      <c r="V17" s="2">
        <f t="shared" si="0"/>
        <v>16</v>
      </c>
    </row>
    <row r="18" spans="21:22" ht="13.5">
      <c r="U18" s="1" t="s">
        <v>72</v>
      </c>
      <c r="V18" s="2">
        <f t="shared" si="0"/>
        <v>17</v>
      </c>
    </row>
    <row r="19" spans="21:22" ht="13.5">
      <c r="U19" s="1" t="s">
        <v>77</v>
      </c>
      <c r="V19" s="2">
        <f t="shared" si="0"/>
        <v>18</v>
      </c>
    </row>
    <row r="20" spans="21:22" ht="13.5">
      <c r="U20" s="1" t="s">
        <v>80</v>
      </c>
      <c r="V20" s="2">
        <f t="shared" si="0"/>
        <v>19</v>
      </c>
    </row>
    <row r="21" spans="21:22" ht="13.5">
      <c r="U21" s="1" t="s">
        <v>85</v>
      </c>
      <c r="V21" s="2">
        <f t="shared" si="0"/>
        <v>20</v>
      </c>
    </row>
    <row r="22" spans="21:22" ht="13.5">
      <c r="U22" s="1" t="s">
        <v>86</v>
      </c>
      <c r="V22" s="2">
        <f t="shared" si="0"/>
        <v>21</v>
      </c>
    </row>
    <row r="23" spans="21:22" ht="13.5">
      <c r="U23" s="1" t="s">
        <v>87</v>
      </c>
      <c r="V23" s="2">
        <f t="shared" si="0"/>
        <v>22</v>
      </c>
    </row>
    <row r="24" spans="21:22" ht="13.5">
      <c r="U24" s="1" t="s">
        <v>88</v>
      </c>
      <c r="V24" s="2">
        <f t="shared" si="0"/>
        <v>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FtpDown</cp:lastModifiedBy>
  <cp:lastPrinted>2019-05-24T02:23:29Z</cp:lastPrinted>
  <dcterms:created xsi:type="dcterms:W3CDTF">2019-05-10T03:33:32Z</dcterms:created>
  <dcterms:modified xsi:type="dcterms:W3CDTF">2024-01-23T07:28:35Z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A0BCED18160C415F9688F10CF6BFCBE1_13</vt:lpwstr>
  </property>
</Properties>
</file>